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<sst xmlns="http://schemas.openxmlformats.org/spreadsheetml/2006/main" count="39" uniqueCount="39">
  <si>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</si>
  <si>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</si>
  <si>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</si>
  <si>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</si>
  <si>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</si>
  <si>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</si>
  <si>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</si>
  <si>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</si>
  <si>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</si>
  <si>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</si>
  <si>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</si>
  <si>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</si>
  <si>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</si>
  <si>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</si>
  <si>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</si>
  <si>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</si>
  <si>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</si>
  <si>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</si>
  <si>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</si>
  <si>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</si>
  <si>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</si>
  <si>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</si>
  <si>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</si>
  <si>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</si>
  <si>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</si>
  <si>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</si>
  <si>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</si>
  <si>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</si>
  <si>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белый хлеб</t>
  </si>
  <si>
    <t>Лапшевник  с творогом</t>
  </si>
  <si>
    <t>Соус сметанный натуральный</t>
  </si>
  <si>
    <t>Чай с лимоном и сахаром</t>
  </si>
  <si>
    <t>соус</t>
  </si>
  <si>
    <t>пром</t>
  </si>
  <si>
    <t>Итого за завтрак</t>
  </si>
  <si>
    <t xml:space="preserve"> 7 ой день</t>
  </si>
  <si>
    <t>54-4соус-2020</t>
  </si>
  <si>
    <t>54-3гн-2020</t>
  </si>
  <si>
    <t>МБОУ "СОШ №18",2 неделя, 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</si>
</sst>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49"/>
      <c r="E1" t="s">
        <v>1</v>
      </c>
      <c r="F1" s="1" t="s">
        <v>26</v>
      </c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3">
      <c r="A4" s="32" t="s">
        <v>13</v>
      </c>
      <c r="B4" s="40" t="s">
        <v>14</v>
      </c>
      <c r="C4" s="46">
        <v>222</v>
      </c>
      <c r="D4" s="11" t="s">
        <v>29</v>
      </c>
      <c r="E4" s="12">
        <v>200</v>
      </c>
      <c r="F4" s="13"/>
      <c r="G4" s="13">
        <v>329.4</v>
      </c>
      <c r="H4" s="13">
        <v>16.899999999999999</v>
      </c>
      <c r="I4" s="13">
        <v>9.9</v>
      </c>
      <c r="J4" s="34">
        <v>43.2</v>
      </c>
    </row>
    <row r="5" spans="1:10" ht="15" thickBot="1" x14ac:dyDescent="0.35">
      <c r="A5" s="32"/>
      <c r="B5" s="47" t="s">
        <v>32</v>
      </c>
      <c r="C5" s="46" t="s">
        <v>36</v>
      </c>
      <c r="D5" s="11" t="s">
        <v>30</v>
      </c>
      <c r="E5" s="12">
        <v>50</v>
      </c>
      <c r="F5" s="13"/>
      <c r="G5" s="13">
        <v>93</v>
      </c>
      <c r="H5" s="13">
        <v>1.5</v>
      </c>
      <c r="I5" s="13">
        <v>8.1999999999999993</v>
      </c>
      <c r="J5" s="34">
        <v>3.3</v>
      </c>
    </row>
    <row r="6" spans="1:10" ht="15" thickBot="1" x14ac:dyDescent="0.35">
      <c r="A6" s="8"/>
      <c r="B6" s="40" t="s">
        <v>15</v>
      </c>
      <c r="C6" s="44" t="s">
        <v>37</v>
      </c>
      <c r="D6" s="11" t="s">
        <v>31</v>
      </c>
      <c r="E6" s="43">
        <v>220</v>
      </c>
      <c r="F6" s="13"/>
      <c r="G6" s="45">
        <v>30.7</v>
      </c>
      <c r="H6" s="13">
        <v>0.3</v>
      </c>
      <c r="I6" s="13">
        <v>0.1</v>
      </c>
      <c r="J6" s="34">
        <v>7.3</v>
      </c>
    </row>
    <row r="7" spans="1:10" ht="15" thickBot="1" x14ac:dyDescent="0.35">
      <c r="A7" s="32"/>
      <c r="B7" s="40" t="s">
        <v>28</v>
      </c>
      <c r="C7" s="44" t="s">
        <v>33</v>
      </c>
      <c r="D7" s="11" t="s">
        <v>27</v>
      </c>
      <c r="E7" s="42">
        <v>30</v>
      </c>
      <c r="F7" s="19"/>
      <c r="G7" s="19">
        <v>78.5</v>
      </c>
      <c r="H7" s="19">
        <v>2.2999999999999998</v>
      </c>
      <c r="I7" s="19">
        <v>0.9</v>
      </c>
      <c r="J7" s="39">
        <v>15.4</v>
      </c>
    </row>
    <row r="8" spans="1:10" ht="15" thickBot="1" x14ac:dyDescent="0.35">
      <c r="A8" s="8"/>
      <c r="B8" s="40"/>
      <c r="C8" s="44"/>
      <c r="D8" s="11"/>
      <c r="E8" s="42"/>
      <c r="F8" s="19"/>
      <c r="G8" s="19"/>
      <c r="H8" s="19"/>
      <c r="I8" s="19"/>
      <c r="J8" s="39"/>
    </row>
    <row r="9" spans="1:10" ht="15" thickBot="1" x14ac:dyDescent="0.35">
      <c r="A9" s="8"/>
      <c r="B9" s="40"/>
      <c r="C9" s="44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34</v>
      </c>
      <c r="E11" s="18">
        <v>500</v>
      </c>
      <c r="F11" s="19">
        <v>69.91</v>
      </c>
      <c r="G11" s="19">
        <f>SUM(G4:G10)</f>
        <v>531.59999999999991</v>
      </c>
      <c r="H11" s="19">
        <f>SUM(H4:H10)</f>
        <v>21</v>
      </c>
      <c r="I11" s="19">
        <f>SUM(I4:I10)</f>
        <v>19.100000000000001</v>
      </c>
      <c r="J11" s="39">
        <f>SUM(J4:J10)</f>
        <v>69.2</v>
      </c>
    </row>
    <row r="12" spans="1:10" x14ac:dyDescent="0.3">
      <c r="A12" s="3" t="s">
        <v>16</v>
      </c>
      <c r="B12" s="21" t="s">
        <v>17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18</v>
      </c>
      <c r="B15" s="22" t="s">
        <v>19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20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21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22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23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24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25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2024-02-06T06:20:29Z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